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is-my.sharepoint.com/personal/james_wood_trade_gov_uk/Documents/TAP/Events/2020-21/GREAT.GOV.UK/"/>
    </mc:Choice>
  </mc:AlternateContent>
  <xr:revisionPtr revIDLastSave="39" documentId="8_{EB3CE5BE-C11B-43D5-9A81-7AE10E0E244E}" xr6:coauthVersionLast="46" xr6:coauthVersionMax="46" xr10:uidLastSave="{0DE8F925-19E1-4EC6-886B-B3EB598492FF}"/>
  <bookViews>
    <workbookView xWindow="-96" yWindow="-96" windowWidth="19392" windowHeight="10392" xr2:uid="{8C772457-2EE6-42DA-AF7E-2E728C0E844C}"/>
  </bookViews>
  <sheets>
    <sheet name="New Live List" sheetId="1" r:id="rId1"/>
  </sheets>
  <externalReferences>
    <externalReference r:id="rId2"/>
  </externalReferences>
  <definedNames>
    <definedName name="_xlnm._FilterDatabase" localSheetId="0" hidden="1">'New Live List'!$A$1:$I$18</definedName>
    <definedName name="Blah">[1]Sheet8!$C$2:$C$7</definedName>
    <definedName name="combi">#REF!</definedName>
    <definedName name="combin">#REF!</definedName>
    <definedName name="Event_Type">[1]Sheet8!$C$2:$C$7</definedName>
    <definedName name="Financial_Year">[1]Sheet8!$G$2:$G$4</definedName>
    <definedName name="Fiscal_Year">[1]Sheet8!$B$2:$B$4</definedName>
    <definedName name="FY">[1]Sheet8!$B$2:$B$4</definedName>
    <definedName name="HMTC">[1]Sheet8!$F$2:$F$11</definedName>
    <definedName name="HMTC1">#REF!</definedName>
    <definedName name="Lookie">#REF!</definedName>
    <definedName name="looksie">#REF!</definedName>
    <definedName name="loook">#REF!</definedName>
    <definedName name="Qtr_Now_taking_Place">[1]Sheet8!$H$2:$H$8</definedName>
    <definedName name="Sector_Cluster">[1]Sheet8!$E$2:$E$7</definedName>
    <definedName name="Sub_Sector">[1]Sheet8!$D$2:$D$23</definedName>
    <definedName name="TCP">[1]Sheet8!$A$2:$A$71</definedName>
    <definedName name="TPC">[1]Sheet8!$A$2:$A$71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<sst xmlns="http://schemas.openxmlformats.org/spreadsheetml/2006/main" count="128" uniqueCount="73">
  <si>
    <t>Event Name</t>
  </si>
  <si>
    <t>Delivery Partner (TCP)</t>
  </si>
  <si>
    <t>Sub Sector</t>
  </si>
  <si>
    <t>Sector</t>
  </si>
  <si>
    <t>City</t>
  </si>
  <si>
    <t>Country</t>
  </si>
  <si>
    <t>Start Date</t>
  </si>
  <si>
    <t>End Date</t>
  </si>
  <si>
    <t>TCP Website</t>
  </si>
  <si>
    <t>Creative, Lifestyle and Learning</t>
  </si>
  <si>
    <t>CLL - Consumer &amp; Retail</t>
  </si>
  <si>
    <t>United States</t>
  </si>
  <si>
    <t>British Footwear Association</t>
  </si>
  <si>
    <t>New York</t>
  </si>
  <si>
    <t>https://britishfootwearassociation.co.uk/</t>
  </si>
  <si>
    <t>UK Fashion &amp; Textiles Association</t>
  </si>
  <si>
    <t>Florence</t>
  </si>
  <si>
    <t>Italy</t>
  </si>
  <si>
    <t>https://www.ukft.org/</t>
  </si>
  <si>
    <t>Paris Fashion Week (Summer) and showrooms</t>
  </si>
  <si>
    <t>Paris</t>
  </si>
  <si>
    <t>France</t>
  </si>
  <si>
    <t>Who's Next - Pret a Porter Paris Winter</t>
  </si>
  <si>
    <t>Germany</t>
  </si>
  <si>
    <t>Project Sole Tokyo</t>
  </si>
  <si>
    <t>Tokyo</t>
  </si>
  <si>
    <t>Japan</t>
  </si>
  <si>
    <t>Project Tokyo</t>
  </si>
  <si>
    <t>CHIC - Shanghai, China</t>
  </si>
  <si>
    <t>Shanghai</t>
  </si>
  <si>
    <t>China</t>
  </si>
  <si>
    <t>Intertextile Shanghai March</t>
  </si>
  <si>
    <t>Milan</t>
  </si>
  <si>
    <t>Hong Kong</t>
  </si>
  <si>
    <t>Bess Vietnam</t>
  </si>
  <si>
    <t>British Educational Suppliers Association</t>
  </si>
  <si>
    <t>CLL - Education</t>
  </si>
  <si>
    <t>Ho Chi Minh City</t>
  </si>
  <si>
    <t>Vietnam</t>
  </si>
  <si>
    <t>https://www.besa.org.uk/</t>
  </si>
  <si>
    <t>PS8 Ltd</t>
  </si>
  <si>
    <t>CLL - Food &amp; Drink</t>
  </si>
  <si>
    <t>https://ps-8.com/</t>
  </si>
  <si>
    <t xml:space="preserve">Food Ex Japan </t>
  </si>
  <si>
    <t>ADS Group Ltd</t>
  </si>
  <si>
    <t>Defence &amp; Security</t>
  </si>
  <si>
    <t>D&amp;S - Defence &amp; Security</t>
  </si>
  <si>
    <t>https://www.adsgroup.org.uk/</t>
  </si>
  <si>
    <t>Milipol Qatar</t>
  </si>
  <si>
    <t>Doha</t>
  </si>
  <si>
    <t>Qatar</t>
  </si>
  <si>
    <t>Energy and Infrastructure</t>
  </si>
  <si>
    <t>Wind Energy Expo and Conference, Japan</t>
  </si>
  <si>
    <t>Energy Industries Council</t>
  </si>
  <si>
    <t>E&amp;I - Renewables</t>
  </si>
  <si>
    <t>https://www.the-eic.com/</t>
  </si>
  <si>
    <t>Technology, Entrepreneurship and Advanced Manufacturing</t>
  </si>
  <si>
    <t>http://www.overseasfairs.co.uk/</t>
  </si>
  <si>
    <t>San Diego</t>
  </si>
  <si>
    <t>Photonics West</t>
  </si>
  <si>
    <t>Electronic Exporters Group</t>
  </si>
  <si>
    <t>TEAM - Technology</t>
  </si>
  <si>
    <t>San Francisco</t>
  </si>
  <si>
    <t>http://www.scs-expo.co.uk/</t>
  </si>
  <si>
    <t>MICAM Milano</t>
  </si>
  <si>
    <t>International Sourcing Show (Hong Kong Toys and Games Fair)</t>
  </si>
  <si>
    <t>Birmingham Chamber of Commerce</t>
  </si>
  <si>
    <t>Pitti Connect</t>
  </si>
  <si>
    <t>New York Women's Fashion Week (Spring/Summer)</t>
  </si>
  <si>
    <t>H+H Cologne</t>
  </si>
  <si>
    <t>Cologne</t>
  </si>
  <si>
    <t>IPC APEX</t>
  </si>
  <si>
    <t>Circuit Equipment &amp; Materials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</si>
</sst>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2" fillId="0" borderId="0" xfId="1" applyFill="1"/>
  </cellXfs>
  <cellStyles count="2">
    <cellStyle name="Hyperlink" xfId="1" builtinId="8"/>
    <cellStyle name="Normal" xfId="0" builtinId="0"/>
  </cellStyles>
  <dxfs count="51"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theme="1"/>
      </font>
    </dxf>
    <dxf>
      <font>
        <color rgb="FFFF99FF"/>
      </font>
    </dxf>
    <dxf>
      <font>
        <color theme="0" tint="-0.24994659260841701"/>
      </font>
    </dxf>
    <dxf>
      <font>
        <color rgb="FF0070C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P%202020-21%20Scen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20-21 Programme"/>
      <sheetName val="Re-cast 2020-21 inc. Q4 19-20"/>
      <sheetName val="Pivot Table Recast Programme"/>
      <sheetName val="Clean Redraft - Complete"/>
      <sheetName val="Clean Redraft - Publish"/>
      <sheetName val="Clean Redraft - TCP Sch"/>
      <sheetName val="Clean Redraft - Sector Sch"/>
      <sheetName val="Clean Redraft - HoTI Sch"/>
      <sheetName val="Clean Redraft - HMTC Sch"/>
      <sheetName val="Numbers of Calls"/>
      <sheetName val="What we think is missing"/>
      <sheetName val="Sheet8"/>
      <sheetName val="2021-22 Modelling"/>
      <sheetName val="Sheet4"/>
      <sheetName val="Jan-Sep"/>
      <sheetName val="Sheet7"/>
      <sheetName val="Sheet6"/>
      <sheetName val="Double check Lists 20200723"/>
      <sheetName val="Sheet1"/>
      <sheetName val="Feb-Sep"/>
      <sheetName val="Sheet4 (2)"/>
      <sheetName val="Virtual shows - checklist"/>
      <sheetName val="UKTAG Changes"/>
      <sheetName val="Sheet3"/>
      <sheetName val="Q2 Summary"/>
      <sheetName val="Virtual shows - checklist (2)"/>
      <sheetName val="Sheet2"/>
      <sheetName val="Sub-sector Breakdown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ADS Group Ltd</v>
          </cell>
          <cell r="B3" t="str">
            <v>2020-21</v>
          </cell>
          <cell r="C3" t="str">
            <v>2019-20 Q4 Postponed Events moved to FY2020-21</v>
          </cell>
          <cell r="D3" t="str">
            <v>CLL - Consumer &amp; Retail</v>
          </cell>
          <cell r="E3" t="str">
            <v>Creative, Lifestyle and Learning</v>
          </cell>
          <cell r="F3" t="str">
            <v>Africa</v>
          </cell>
          <cell r="G3" t="str">
            <v>2019-20</v>
          </cell>
          <cell r="H3" t="str">
            <v>Q1 2020-21</v>
          </cell>
        </row>
        <row r="4">
          <cell r="A4" t="str">
            <v>Agricultural Engineers Association</v>
          </cell>
          <cell r="B4" t="str">
            <v>2021-22</v>
          </cell>
          <cell r="C4" t="str">
            <v>2020-21 Events</v>
          </cell>
          <cell r="D4" t="str">
            <v>CLL - Creative Content</v>
          </cell>
          <cell r="E4" t="str">
            <v>Defence &amp; Security</v>
          </cell>
          <cell r="F4" t="str">
            <v>Asia Pacific</v>
          </cell>
          <cell r="G4" t="str">
            <v>2020-21</v>
          </cell>
          <cell r="H4" t="str">
            <v>Q2 2020-21</v>
          </cell>
        </row>
        <row r="5">
          <cell r="A5" t="str">
            <v>ALESUK</v>
          </cell>
          <cell r="C5" t="str">
            <v>2020-21 Q1 Postponed Events moved to later in FY2020-21</v>
          </cell>
          <cell r="D5" t="str">
            <v>CLL - Creative Services</v>
          </cell>
          <cell r="E5" t="str">
            <v>Energy and Infrastructure</v>
          </cell>
          <cell r="F5" t="str">
            <v>China &amp; Hong Kong</v>
          </cell>
          <cell r="H5" t="str">
            <v>Q3 2020-21</v>
          </cell>
        </row>
        <row r="6">
          <cell r="A6" t="str">
            <v>Association of British Healthcare Industries</v>
          </cell>
          <cell r="C6" t="str">
            <v>2019-20 Q4 Postponed Events moved to FY2021-22</v>
          </cell>
          <cell r="D6" t="str">
            <v>CLL - Education</v>
          </cell>
          <cell r="E6" t="str">
            <v>Healthcare, Life Sciences &amp; Bio Economy</v>
          </cell>
          <cell r="F6" t="str">
            <v>Eastern Europe &amp; Central Asia</v>
          </cell>
          <cell r="H6" t="str">
            <v>Q4 2020-21</v>
          </cell>
        </row>
        <row r="7">
          <cell r="A7" t="str">
            <v>Association of British Mining Equipment Companies</v>
          </cell>
          <cell r="C7" t="str">
            <v>2020-21 Q1 Postponed Events moved to FY2021-22</v>
          </cell>
          <cell r="D7" t="str">
            <v>CLL - Experience Economy</v>
          </cell>
          <cell r="E7" t="str">
            <v>Technology, Entrepreneurship and Advanced Manufacturing</v>
          </cell>
          <cell r="F7" t="str">
            <v>Europe</v>
          </cell>
          <cell r="H7" t="str">
            <v>TBA</v>
          </cell>
        </row>
        <row r="8">
          <cell r="A8" t="str">
            <v>Baby Products Association</v>
          </cell>
          <cell r="D8" t="str">
            <v>CLL - Food &amp; Drink</v>
          </cell>
          <cell r="F8" t="str">
            <v>Latin America &amp; Caribbean</v>
          </cell>
          <cell r="H8" t="str">
            <v>Q1 2021-22</v>
          </cell>
        </row>
        <row r="9">
          <cell r="A9" t="str">
            <v>BEAMA Ltd</v>
          </cell>
          <cell r="D9" t="str">
            <v>CLL - Sports Economy</v>
          </cell>
          <cell r="F9" t="str">
            <v>Middle East, Afghanistan &amp; Pakistan</v>
          </cell>
        </row>
        <row r="10">
          <cell r="A10" t="str">
            <v>BioPartner</v>
          </cell>
          <cell r="D10" t="str">
            <v>D&amp;S - Defence &amp; Security</v>
          </cell>
          <cell r="F10" t="str">
            <v>North America</v>
          </cell>
        </row>
        <row r="11">
          <cell r="A11" t="str">
            <v>Birmingham Chamber of Commerce</v>
          </cell>
          <cell r="D11" t="str">
            <v>E&amp;I - Civil Nuclear</v>
          </cell>
          <cell r="F11" t="str">
            <v>South Asia</v>
          </cell>
        </row>
        <row r="12">
          <cell r="A12" t="str">
            <v>Brewing Food &amp; Beverage Industry Suppliers</v>
          </cell>
          <cell r="D12" t="str">
            <v>E&amp;I - Infrastructure (Non - Transport)</v>
          </cell>
        </row>
        <row r="13">
          <cell r="A13" t="str">
            <v>British Aviation Group</v>
          </cell>
          <cell r="D13" t="str">
            <v>E&amp;I - Infrastructure (Transport)</v>
          </cell>
        </row>
        <row r="14">
          <cell r="A14" t="str">
            <v>British Contract Furnishing Association</v>
          </cell>
          <cell r="D14" t="str">
            <v>E&amp;I - Oil and Gas</v>
          </cell>
        </row>
        <row r="15">
          <cell r="A15" t="str">
            <v>British Dental Industry Association</v>
          </cell>
          <cell r="D15" t="str">
            <v>E&amp;I - Renewables</v>
          </cell>
        </row>
        <row r="16">
          <cell r="A16" t="str">
            <v>British Educational Suppliers Association</v>
          </cell>
          <cell r="D16" t="str">
            <v>HLB - Agri-Tech</v>
          </cell>
        </row>
        <row r="17">
          <cell r="A17" t="str">
            <v>British Equestrian Trade Association</v>
          </cell>
          <cell r="D17" t="str">
            <v>HLB - Chemicals</v>
          </cell>
        </row>
        <row r="18">
          <cell r="A18" t="str">
            <v>British European Design Group</v>
          </cell>
          <cell r="D18" t="str">
            <v>HLB - Life Sciences</v>
          </cell>
        </row>
        <row r="19">
          <cell r="A19" t="str">
            <v>British Footwear Association</v>
          </cell>
          <cell r="D19" t="str">
            <v>TEAM - Advanced Engineering</v>
          </cell>
        </row>
        <row r="20">
          <cell r="A20" t="str">
            <v>British Furniture Manufacturers</v>
          </cell>
          <cell r="D20" t="str">
            <v>TEAM - Aerospace</v>
          </cell>
        </row>
        <row r="21">
          <cell r="A21" t="str">
            <v>British Home Enhancement Trade Association</v>
          </cell>
          <cell r="D21" t="str">
            <v>TEAM - Automotive</v>
          </cell>
        </row>
        <row r="22">
          <cell r="A22" t="str">
            <v>British Jewellery &amp; Giftware International</v>
          </cell>
          <cell r="D22" t="str">
            <v>TEAM - Maritime</v>
          </cell>
        </row>
        <row r="23">
          <cell r="A23" t="str">
            <v>British Marine Federation</v>
          </cell>
          <cell r="D23" t="str">
            <v>TEAM - Technology</v>
          </cell>
        </row>
        <row r="24">
          <cell r="A24" t="str">
            <v>British Plastics Federation</v>
          </cell>
        </row>
        <row r="25">
          <cell r="A25" t="str">
            <v>British Promotional Merchandise Association</v>
          </cell>
        </row>
        <row r="26">
          <cell r="A26" t="str">
            <v>British Safety Industry Federation</v>
          </cell>
        </row>
        <row r="27">
          <cell r="A27" t="str">
            <v>British Security Industry Association</v>
          </cell>
        </row>
        <row r="28">
          <cell r="A28" t="str">
            <v>British Textile Machinery Association</v>
          </cell>
        </row>
        <row r="29">
          <cell r="A29" t="str">
            <v>British Water</v>
          </cell>
        </row>
        <row r="30">
          <cell r="A30" t="str">
            <v>Building Centre</v>
          </cell>
        </row>
        <row r="31">
          <cell r="A31" t="str">
            <v>Catering Equipment Suppliers Association</v>
          </cell>
        </row>
        <row r="32">
          <cell r="A32" t="str">
            <v>Chemical Industries Association</v>
          </cell>
        </row>
        <row r="33">
          <cell r="A33" t="str">
            <v>Children's Media Conference</v>
          </cell>
        </row>
        <row r="34">
          <cell r="A34" t="str">
            <v>Circuit Equipment &amp; Materials Association</v>
          </cell>
        </row>
        <row r="35">
          <cell r="A35" t="str">
            <v>Commercial Horticultural Association</v>
          </cell>
        </row>
        <row r="36">
          <cell r="A36" t="str">
            <v>Composites UK</v>
          </cell>
        </row>
        <row r="37">
          <cell r="A37" t="str">
            <v>Construction Equipment Association</v>
          </cell>
        </row>
        <row r="38">
          <cell r="A38" t="str">
            <v>Construction Products Association</v>
          </cell>
        </row>
        <row r="39">
          <cell r="A39" t="str">
            <v>Craft Scotland</v>
          </cell>
        </row>
        <row r="40">
          <cell r="A40" t="str">
            <v>Electronic Exporters Group</v>
          </cell>
        </row>
        <row r="41">
          <cell r="A41" t="str">
            <v>Energy Industries Council</v>
          </cell>
        </row>
        <row r="42">
          <cell r="A42" t="str">
            <v>Engineering Industries Association</v>
          </cell>
        </row>
        <row r="43">
          <cell r="A43" t="str">
            <v>English UK</v>
          </cell>
        </row>
        <row r="44">
          <cell r="A44" t="str">
            <v>Federation of Sports &amp; Play Associations</v>
          </cell>
        </row>
        <row r="45">
          <cell r="A45" t="str">
            <v>Film Export UK</v>
          </cell>
        </row>
        <row r="46">
          <cell r="A46" t="str">
            <v>GAMBICA</v>
          </cell>
        </row>
        <row r="47">
          <cell r="A47" t="str">
            <v>Gardenex</v>
          </cell>
        </row>
        <row r="48">
          <cell r="A48" t="str">
            <v>Hull &amp; Humber Chamber of Commerce</v>
          </cell>
        </row>
        <row r="49">
          <cell r="A49" t="str">
            <v>Institute of Practitioners in Advertising</v>
          </cell>
        </row>
        <row r="50">
          <cell r="A50" t="str">
            <v>Intellect/TechUK</v>
          </cell>
        </row>
        <row r="51">
          <cell r="A51" t="str">
            <v>Lighting Industry Association</v>
          </cell>
        </row>
        <row r="52">
          <cell r="A52" t="str">
            <v>Manufacturing Technologies Association</v>
          </cell>
        </row>
        <row r="53">
          <cell r="A53" t="str">
            <v>Medilink</v>
          </cell>
        </row>
        <row r="54">
          <cell r="A54" t="str">
            <v>Midlands Aerospace Alliance</v>
          </cell>
        </row>
        <row r="55">
          <cell r="A55" t="str">
            <v>Motorsport Industry Association</v>
          </cell>
        </row>
        <row r="56">
          <cell r="A56" t="str">
            <v>Music Industries Association</v>
          </cell>
        </row>
        <row r="57">
          <cell r="A57" t="str">
            <v>National Microelectronics Institute</v>
          </cell>
        </row>
        <row r="58">
          <cell r="A58" t="str">
            <v xml:space="preserve">Processing &amp; Packaging Machinery Association </v>
          </cell>
        </row>
        <row r="59">
          <cell r="A59" t="str">
            <v>Producers Alliance of Cinema &amp; Television</v>
          </cell>
        </row>
        <row r="60">
          <cell r="A60" t="str">
            <v>PS8 Ltd</v>
          </cell>
        </row>
        <row r="61">
          <cell r="A61" t="str">
            <v>Publishers Association</v>
          </cell>
        </row>
        <row r="62">
          <cell r="A62" t="str">
            <v>Railway Industry Association</v>
          </cell>
        </row>
        <row r="63">
          <cell r="A63" t="str">
            <v>RenewableUK</v>
          </cell>
        </row>
        <row r="64">
          <cell r="A64" t="str">
            <v>Society of Maritime Industries</v>
          </cell>
        </row>
        <row r="65">
          <cell r="A65" t="str">
            <v>Society of Motor Manufacturers &amp; Traders Ltd</v>
          </cell>
        </row>
        <row r="66">
          <cell r="A66" t="str">
            <v>Subsea UK</v>
          </cell>
        </row>
        <row r="67">
          <cell r="A67" t="str">
            <v>The Gun Trade Association</v>
          </cell>
        </row>
        <row r="68">
          <cell r="A68" t="str">
            <v>UK Fashion &amp; Textiles Association</v>
          </cell>
        </row>
        <row r="69">
          <cell r="A69" t="str">
            <v>UK Interactive Entertainment</v>
          </cell>
        </row>
        <row r="70">
          <cell r="A70" t="str">
            <v>UKTAG / British Pig Association</v>
          </cell>
        </row>
        <row r="71">
          <cell r="A71" t="str">
            <v>VisitBritain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s-8.com/" TargetMode="External"/><Relationship Id="rId13" Type="http://schemas.openxmlformats.org/officeDocument/2006/relationships/hyperlink" Target="https://www.ukft.org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britishfootwearassociation.co.uk/" TargetMode="External"/><Relationship Id="rId7" Type="http://schemas.openxmlformats.org/officeDocument/2006/relationships/hyperlink" Target="https://www.besa.org.uk/" TargetMode="External"/><Relationship Id="rId12" Type="http://schemas.openxmlformats.org/officeDocument/2006/relationships/hyperlink" Target="https://www.ukft.org/" TargetMode="External"/><Relationship Id="rId17" Type="http://schemas.openxmlformats.org/officeDocument/2006/relationships/hyperlink" Target="http://www.scs-expo.co.uk/" TargetMode="External"/><Relationship Id="rId2" Type="http://schemas.openxmlformats.org/officeDocument/2006/relationships/hyperlink" Target="https://www.ukft.org/" TargetMode="External"/><Relationship Id="rId16" Type="http://schemas.openxmlformats.org/officeDocument/2006/relationships/hyperlink" Target="https://www.ukft.org/" TargetMode="External"/><Relationship Id="rId1" Type="http://schemas.openxmlformats.org/officeDocument/2006/relationships/hyperlink" Target="https://www.ukft.org/" TargetMode="External"/><Relationship Id="rId6" Type="http://schemas.openxmlformats.org/officeDocument/2006/relationships/hyperlink" Target="https://britishfootwearassociation.co.uk/" TargetMode="External"/><Relationship Id="rId11" Type="http://schemas.openxmlformats.org/officeDocument/2006/relationships/hyperlink" Target="http://www.scs-expo.co.uk/" TargetMode="External"/><Relationship Id="rId5" Type="http://schemas.openxmlformats.org/officeDocument/2006/relationships/hyperlink" Target="https://www.ukft.org/" TargetMode="External"/><Relationship Id="rId15" Type="http://schemas.openxmlformats.org/officeDocument/2006/relationships/hyperlink" Target="https://www.ukft.org/" TargetMode="External"/><Relationship Id="rId10" Type="http://schemas.openxmlformats.org/officeDocument/2006/relationships/hyperlink" Target="https://www.the-eic.com/" TargetMode="External"/><Relationship Id="rId4" Type="http://schemas.openxmlformats.org/officeDocument/2006/relationships/hyperlink" Target="https://britishfootwearassociation.co.uk/" TargetMode="External"/><Relationship Id="rId9" Type="http://schemas.openxmlformats.org/officeDocument/2006/relationships/hyperlink" Target="https://www.adsgroup.org.uk/" TargetMode="External"/><Relationship Id="rId14" Type="http://schemas.openxmlformats.org/officeDocument/2006/relationships/hyperlink" Target="http://www.overseasfair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A8A1-43E6-4FF8-9980-49684392D11C}">
  <sheetPr codeName="Sheet6"/>
  <dimension ref="A1:I21"/>
  <sheetViews>
    <sheetView tabSelected="1" workbookViewId="0">
      <selection activeCell="B22" sqref="B22"/>
    </sheetView>
  </sheetViews>
  <sheetFormatPr defaultColWidth="9.1640625" defaultRowHeight="12.3" x14ac:dyDescent="0.4"/>
  <cols>
    <col min="1" max="1" width="54.83203125" bestFit="1" customWidth="1"/>
    <col min="2" max="2" width="42.5546875" bestFit="1" customWidth="1"/>
    <col min="3" max="3" width="51.27734375" bestFit="1" customWidth="1"/>
    <col min="4" max="4" width="31.5546875" bestFit="1" customWidth="1"/>
    <col min="5" max="5" width="18.83203125" bestFit="1" customWidth="1"/>
    <col min="6" max="6" width="22.27734375" bestFit="1" customWidth="1"/>
    <col min="7" max="8" width="19.5546875" bestFit="1" customWidth="1"/>
    <col min="9" max="9" width="43.1640625" customWidth="1"/>
    <col min="10" max="16384" width="9.1640625" style="3"/>
  </cols>
  <sheetData>
    <row r="1" spans="1:9" ht="14.4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x14ac:dyDescent="0.4">
      <c r="A2" s="3" t="s">
        <v>68</v>
      </c>
      <c r="B2" s="3" t="s">
        <v>15</v>
      </c>
      <c r="C2" s="3" t="s">
        <v>9</v>
      </c>
      <c r="D2" s="3" t="s">
        <v>10</v>
      </c>
      <c r="E2" s="3" t="s">
        <v>13</v>
      </c>
      <c r="F2" s="3" t="s">
        <v>11</v>
      </c>
      <c r="G2" s="4">
        <v>44242</v>
      </c>
      <c r="H2" s="4">
        <v>44271</v>
      </c>
      <c r="I2" s="5" t="s">
        <v>18</v>
      </c>
    </row>
    <row r="3" spans="1:9" x14ac:dyDescent="0.4">
      <c r="A3" s="3" t="s">
        <v>67</v>
      </c>
      <c r="B3" s="3" t="s">
        <v>15</v>
      </c>
      <c r="C3" s="3" t="s">
        <v>9</v>
      </c>
      <c r="D3" s="3" t="s">
        <v>10</v>
      </c>
      <c r="E3" s="3" t="s">
        <v>16</v>
      </c>
      <c r="F3" s="3" t="s">
        <v>17</v>
      </c>
      <c r="G3" s="4">
        <v>44248</v>
      </c>
      <c r="H3" s="4">
        <v>44287</v>
      </c>
      <c r="I3" s="5" t="s">
        <v>18</v>
      </c>
    </row>
    <row r="4" spans="1:9" x14ac:dyDescent="0.4">
      <c r="A4" s="3" t="s">
        <v>19</v>
      </c>
      <c r="B4" s="3" t="s">
        <v>15</v>
      </c>
      <c r="C4" s="3" t="s">
        <v>9</v>
      </c>
      <c r="D4" s="3" t="s">
        <v>10</v>
      </c>
      <c r="E4" s="4" t="s">
        <v>20</v>
      </c>
      <c r="F4" s="4" t="s">
        <v>21</v>
      </c>
      <c r="G4" s="4">
        <v>44256</v>
      </c>
      <c r="H4" s="4">
        <v>44264</v>
      </c>
      <c r="I4" s="5" t="s">
        <v>18</v>
      </c>
    </row>
    <row r="5" spans="1:9" x14ac:dyDescent="0.4">
      <c r="A5" s="3" t="s">
        <v>22</v>
      </c>
      <c r="B5" s="3" t="s">
        <v>15</v>
      </c>
      <c r="C5" s="3" t="s">
        <v>9</v>
      </c>
      <c r="D5" s="3" t="s">
        <v>10</v>
      </c>
      <c r="E5" s="3" t="s">
        <v>20</v>
      </c>
      <c r="F5" s="3" t="s">
        <v>21</v>
      </c>
      <c r="G5" s="4">
        <v>44260</v>
      </c>
      <c r="H5" s="4">
        <v>44262</v>
      </c>
      <c r="I5" s="5" t="s">
        <v>18</v>
      </c>
    </row>
    <row r="6" spans="1:9" x14ac:dyDescent="0.4">
      <c r="A6" s="3" t="s">
        <v>64</v>
      </c>
      <c r="B6" s="3" t="s">
        <v>12</v>
      </c>
      <c r="C6" s="3" t="s">
        <v>9</v>
      </c>
      <c r="D6" s="3" t="s">
        <v>10</v>
      </c>
      <c r="E6" s="3" t="s">
        <v>32</v>
      </c>
      <c r="F6" s="3" t="s">
        <v>17</v>
      </c>
      <c r="G6" s="4">
        <v>44263</v>
      </c>
      <c r="H6" s="4">
        <v>44324</v>
      </c>
      <c r="I6" s="5" t="s">
        <v>14</v>
      </c>
    </row>
    <row r="7" spans="1:9" x14ac:dyDescent="0.4">
      <c r="A7" s="3" t="s">
        <v>24</v>
      </c>
      <c r="B7" s="3" t="s">
        <v>12</v>
      </c>
      <c r="C7" s="3" t="s">
        <v>9</v>
      </c>
      <c r="D7" s="3" t="s">
        <v>10</v>
      </c>
      <c r="E7" s="3" t="s">
        <v>25</v>
      </c>
      <c r="F7" s="3" t="s">
        <v>26</v>
      </c>
      <c r="G7" s="4">
        <v>44265</v>
      </c>
      <c r="H7" s="4">
        <v>44266</v>
      </c>
      <c r="I7" s="5" t="s">
        <v>14</v>
      </c>
    </row>
    <row r="8" spans="1:9" x14ac:dyDescent="0.4">
      <c r="A8" s="3" t="s">
        <v>27</v>
      </c>
      <c r="B8" s="3" t="s">
        <v>15</v>
      </c>
      <c r="C8" s="3" t="s">
        <v>9</v>
      </c>
      <c r="D8" s="3" t="s">
        <v>10</v>
      </c>
      <c r="E8" s="3" t="s">
        <v>25</v>
      </c>
      <c r="F8" s="3" t="s">
        <v>26</v>
      </c>
      <c r="G8" s="4">
        <v>44265</v>
      </c>
      <c r="H8" s="4">
        <v>44266</v>
      </c>
      <c r="I8" s="5" t="s">
        <v>18</v>
      </c>
    </row>
    <row r="9" spans="1:9" x14ac:dyDescent="0.4">
      <c r="A9" s="3" t="s">
        <v>28</v>
      </c>
      <c r="B9" s="3" t="s">
        <v>12</v>
      </c>
      <c r="C9" s="3" t="s">
        <v>9</v>
      </c>
      <c r="D9" s="3" t="s">
        <v>10</v>
      </c>
      <c r="E9" s="3" t="s">
        <v>29</v>
      </c>
      <c r="F9" s="3" t="s">
        <v>30</v>
      </c>
      <c r="G9" s="4">
        <v>44265</v>
      </c>
      <c r="H9" s="4">
        <v>44267</v>
      </c>
      <c r="I9" s="5" t="s">
        <v>14</v>
      </c>
    </row>
    <row r="10" spans="1:9" x14ac:dyDescent="0.4">
      <c r="A10" s="3" t="s">
        <v>31</v>
      </c>
      <c r="B10" s="3" t="s">
        <v>15</v>
      </c>
      <c r="C10" s="3" t="s">
        <v>9</v>
      </c>
      <c r="D10" s="3" t="s">
        <v>10</v>
      </c>
      <c r="E10" s="3" t="s">
        <v>29</v>
      </c>
      <c r="F10" s="3" t="s">
        <v>30</v>
      </c>
      <c r="G10" s="4">
        <v>44272</v>
      </c>
      <c r="H10" s="4">
        <v>44274</v>
      </c>
      <c r="I10" s="5" t="s">
        <v>18</v>
      </c>
    </row>
    <row r="11" spans="1:9" x14ac:dyDescent="0.4">
      <c r="A11" s="3" t="s">
        <v>65</v>
      </c>
      <c r="B11" s="3" t="s">
        <v>66</v>
      </c>
      <c r="C11" s="3" t="s">
        <v>9</v>
      </c>
      <c r="D11" s="3" t="s">
        <v>10</v>
      </c>
      <c r="E11" s="3" t="s">
        <v>33</v>
      </c>
      <c r="F11" s="3" t="s">
        <v>33</v>
      </c>
      <c r="G11" s="4">
        <v>44272</v>
      </c>
      <c r="H11" s="4">
        <v>44286</v>
      </c>
      <c r="I11" s="5" t="s">
        <v>57</v>
      </c>
    </row>
    <row r="12" spans="1:9" x14ac:dyDescent="0.4">
      <c r="A12" s="3" t="s">
        <v>69</v>
      </c>
      <c r="B12" s="3" t="s">
        <v>15</v>
      </c>
      <c r="C12" s="3" t="s">
        <v>9</v>
      </c>
      <c r="D12" s="3" t="s">
        <v>10</v>
      </c>
      <c r="E12" s="3" t="s">
        <v>70</v>
      </c>
      <c r="F12" s="3" t="s">
        <v>23</v>
      </c>
      <c r="G12" s="4">
        <v>44281</v>
      </c>
      <c r="H12" s="4">
        <v>44283</v>
      </c>
      <c r="I12" s="5" t="s">
        <v>18</v>
      </c>
    </row>
    <row r="13" spans="1:9" x14ac:dyDescent="0.4">
      <c r="A13" s="3" t="s">
        <v>34</v>
      </c>
      <c r="B13" s="3" t="s">
        <v>35</v>
      </c>
      <c r="C13" s="3" t="s">
        <v>9</v>
      </c>
      <c r="D13" s="3" t="s">
        <v>36</v>
      </c>
      <c r="E13" s="3" t="s">
        <v>37</v>
      </c>
      <c r="F13" s="3" t="s">
        <v>38</v>
      </c>
      <c r="G13" s="4">
        <v>44274</v>
      </c>
      <c r="H13" s="4">
        <v>44275</v>
      </c>
      <c r="I13" s="5" t="s">
        <v>39</v>
      </c>
    </row>
    <row r="14" spans="1:9" x14ac:dyDescent="0.4">
      <c r="A14" s="3" t="s">
        <v>43</v>
      </c>
      <c r="B14" s="3" t="s">
        <v>40</v>
      </c>
      <c r="C14" s="3" t="s">
        <v>9</v>
      </c>
      <c r="D14" s="3" t="s">
        <v>41</v>
      </c>
      <c r="E14" s="3" t="s">
        <v>25</v>
      </c>
      <c r="F14" s="3" t="s">
        <v>26</v>
      </c>
      <c r="G14" s="4">
        <v>44264</v>
      </c>
      <c r="H14" s="4">
        <v>44267</v>
      </c>
      <c r="I14" s="5" t="s">
        <v>42</v>
      </c>
    </row>
    <row r="15" spans="1:9" x14ac:dyDescent="0.4">
      <c r="A15" s="3" t="s">
        <v>48</v>
      </c>
      <c r="B15" s="3" t="s">
        <v>44</v>
      </c>
      <c r="C15" s="3" t="s">
        <v>45</v>
      </c>
      <c r="D15" s="3" t="s">
        <v>46</v>
      </c>
      <c r="E15" s="3" t="s">
        <v>49</v>
      </c>
      <c r="F15" s="3" t="s">
        <v>50</v>
      </c>
      <c r="G15" s="4">
        <v>44270</v>
      </c>
      <c r="H15" s="4">
        <v>44272</v>
      </c>
      <c r="I15" s="5" t="s">
        <v>47</v>
      </c>
    </row>
    <row r="16" spans="1:9" x14ac:dyDescent="0.4">
      <c r="A16" s="3" t="s">
        <v>52</v>
      </c>
      <c r="B16" s="3" t="s">
        <v>53</v>
      </c>
      <c r="C16" s="3" t="s">
        <v>51</v>
      </c>
      <c r="D16" s="3" t="s">
        <v>54</v>
      </c>
      <c r="E16" s="3" t="s">
        <v>25</v>
      </c>
      <c r="F16" s="3" t="s">
        <v>26</v>
      </c>
      <c r="G16" s="4">
        <v>44258</v>
      </c>
      <c r="H16" s="4">
        <v>44260</v>
      </c>
      <c r="I16" s="5" t="s">
        <v>55</v>
      </c>
    </row>
    <row r="17" spans="1:9" x14ac:dyDescent="0.4">
      <c r="A17" s="3" t="s">
        <v>59</v>
      </c>
      <c r="B17" s="3" t="s">
        <v>60</v>
      </c>
      <c r="C17" s="3" t="s">
        <v>56</v>
      </c>
      <c r="D17" s="3" t="s">
        <v>61</v>
      </c>
      <c r="E17" s="3" t="s">
        <v>62</v>
      </c>
      <c r="F17" s="3" t="s">
        <v>11</v>
      </c>
      <c r="G17" s="4">
        <v>44261</v>
      </c>
      <c r="H17" s="4">
        <v>44266</v>
      </c>
      <c r="I17" s="5" t="s">
        <v>63</v>
      </c>
    </row>
    <row r="18" spans="1:9" x14ac:dyDescent="0.4">
      <c r="A18" s="3" t="s">
        <v>71</v>
      </c>
      <c r="B18" s="3" t="s">
        <v>72</v>
      </c>
      <c r="C18" s="3" t="s">
        <v>56</v>
      </c>
      <c r="D18" s="3" t="s">
        <v>61</v>
      </c>
      <c r="E18" s="3" t="s">
        <v>58</v>
      </c>
      <c r="F18" s="3" t="s">
        <v>11</v>
      </c>
      <c r="G18" s="4">
        <v>44263</v>
      </c>
      <c r="H18" s="4">
        <v>44267</v>
      </c>
      <c r="I18" s="5" t="s">
        <v>63</v>
      </c>
    </row>
    <row r="21" spans="1:9" x14ac:dyDescent="0.4">
      <c r="A21" s="3"/>
    </row>
  </sheetData>
  <autoFilter ref="A1:I18" xr:uid="{1929A858-E2DF-4A6F-BFBB-447CFD328D27}">
    <sortState xmlns:xlrd2="http://schemas.microsoft.com/office/spreadsheetml/2017/richdata2" ref="A2:I18">
      <sortCondition ref="D1:D18"/>
    </sortState>
  </autoFilter>
  <sortState xmlns:xlrd2="http://schemas.microsoft.com/office/spreadsheetml/2017/richdata2" ref="A2:I18">
    <sortCondition ref="G2:G18"/>
    <sortCondition ref="H2:H18"/>
  </sortState>
  <conditionalFormatting sqref="A16:B16 E16:H16">
    <cfRule type="expression" dxfId="50" priority="126">
      <formula>$X16="postponed"</formula>
    </cfRule>
    <cfRule type="expression" dxfId="49" priority="127">
      <formula>$X16="offered"</formula>
    </cfRule>
    <cfRule type="expression" dxfId="48" priority="128">
      <formula>$X16="fully paid"</formula>
    </cfRule>
    <cfRule type="expression" dxfId="47" priority="129">
      <formula>$X16="Claim Received"</formula>
    </cfRule>
    <cfRule type="expression" dxfId="46" priority="130">
      <formula>$X16="Committed"</formula>
    </cfRule>
    <cfRule type="expression" dxfId="45" priority="131" stopIfTrue="1">
      <formula>$X16="Cancelled"</formula>
    </cfRule>
    <cfRule type="expression" dxfId="44" priority="132">
      <formula>$X16="postponed"</formula>
    </cfRule>
    <cfRule type="expression" dxfId="43" priority="133">
      <formula>$X16="offered"</formula>
    </cfRule>
    <cfRule type="expression" dxfId="42" priority="134">
      <formula>$X16="fully paid"</formula>
    </cfRule>
    <cfRule type="expression" dxfId="41" priority="135">
      <formula>$X16="Claim Received"</formula>
    </cfRule>
    <cfRule type="expression" dxfId="40" priority="136">
      <formula>$X16="Committed"</formula>
    </cfRule>
  </conditionalFormatting>
  <conditionalFormatting sqref="A16:B16 F16:H16">
    <cfRule type="expression" dxfId="39" priority="121">
      <formula>$X16="offered"</formula>
    </cfRule>
    <cfRule type="expression" dxfId="38" priority="122">
      <formula>$X16="fully paid"</formula>
    </cfRule>
    <cfRule type="expression" dxfId="37" priority="123">
      <formula>$X16="Claim Received"</formula>
    </cfRule>
    <cfRule type="expression" dxfId="36" priority="124">
      <formula>$X16="Committed"</formula>
    </cfRule>
    <cfRule type="expression" dxfId="35" priority="125" stopIfTrue="1">
      <formula>$X16="Cancelled"</formula>
    </cfRule>
  </conditionalFormatting>
  <conditionalFormatting sqref="A16:B16 F16:H16">
    <cfRule type="expression" dxfId="34" priority="120">
      <formula>$X16="postponed"</formula>
    </cfRule>
  </conditionalFormatting>
  <conditionalFormatting sqref="G17:H17">
    <cfRule type="expression" dxfId="33" priority="24">
      <formula>$X17="postponed"</formula>
    </cfRule>
    <cfRule type="expression" dxfId="32" priority="25">
      <formula>$X17="offered"</formula>
    </cfRule>
    <cfRule type="expression" dxfId="31" priority="26">
      <formula>$X17="fully paid"</formula>
    </cfRule>
    <cfRule type="expression" dxfId="30" priority="27">
      <formula>$X17="Claim Received"</formula>
    </cfRule>
    <cfRule type="expression" dxfId="29" priority="28">
      <formula>$X17="Committed"</formula>
    </cfRule>
    <cfRule type="expression" dxfId="28" priority="29" stopIfTrue="1">
      <formula>$X17="Cancelled"</formula>
    </cfRule>
    <cfRule type="expression" dxfId="27" priority="30">
      <formula>$X17="postponed"</formula>
    </cfRule>
    <cfRule type="expression" dxfId="26" priority="31">
      <formula>$X17="offered"</formula>
    </cfRule>
    <cfRule type="expression" dxfId="25" priority="32">
      <formula>$X17="fully paid"</formula>
    </cfRule>
    <cfRule type="expression" dxfId="24" priority="33">
      <formula>$X17="Claim Received"</formula>
    </cfRule>
    <cfRule type="expression" dxfId="23" priority="34">
      <formula>$X17="Committed"</formula>
    </cfRule>
  </conditionalFormatting>
  <conditionalFormatting sqref="G17:H17">
    <cfRule type="expression" dxfId="22" priority="19">
      <formula>$X17="offered"</formula>
    </cfRule>
    <cfRule type="expression" dxfId="21" priority="20">
      <formula>$X17="fully paid"</formula>
    </cfRule>
    <cfRule type="expression" dxfId="20" priority="21">
      <formula>$X17="Claim Received"</formula>
    </cfRule>
    <cfRule type="expression" dxfId="19" priority="22">
      <formula>$X17="Committed"</formula>
    </cfRule>
    <cfRule type="expression" dxfId="18" priority="23" stopIfTrue="1">
      <formula>$X17="Cancelled"</formula>
    </cfRule>
  </conditionalFormatting>
  <conditionalFormatting sqref="G17:H17">
    <cfRule type="expression" dxfId="17" priority="18">
      <formula>$X17="postponed"</formula>
    </cfRule>
  </conditionalFormatting>
  <conditionalFormatting sqref="G18:H18">
    <cfRule type="expression" dxfId="16" priority="7">
      <formula>$X18="postponed"</formula>
    </cfRule>
    <cfRule type="expression" dxfId="15" priority="8">
      <formula>$X18="offered"</formula>
    </cfRule>
    <cfRule type="expression" dxfId="14" priority="9">
      <formula>$X18="fully paid"</formula>
    </cfRule>
    <cfRule type="expression" dxfId="13" priority="10">
      <formula>$X18="Claim Received"</formula>
    </cfRule>
    <cfRule type="expression" dxfId="12" priority="11">
      <formula>$X18="Committed"</formula>
    </cfRule>
    <cfRule type="expression" dxfId="11" priority="12" stopIfTrue="1">
      <formula>$X18="Cancelled"</formula>
    </cfRule>
    <cfRule type="expression" dxfId="10" priority="13">
      <formula>$X18="postponed"</formula>
    </cfRule>
    <cfRule type="expression" dxfId="9" priority="14">
      <formula>$X18="offered"</formula>
    </cfRule>
    <cfRule type="expression" dxfId="8" priority="15">
      <formula>$X18="fully paid"</formula>
    </cfRule>
    <cfRule type="expression" dxfId="7" priority="16">
      <formula>$X18="Claim Received"</formula>
    </cfRule>
    <cfRule type="expression" dxfId="6" priority="17">
      <formula>$X18="Committed"</formula>
    </cfRule>
  </conditionalFormatting>
  <conditionalFormatting sqref="G18:H18">
    <cfRule type="expression" dxfId="5" priority="2">
      <formula>$X18="offered"</formula>
    </cfRule>
    <cfRule type="expression" dxfId="4" priority="3">
      <formula>$X18="fully paid"</formula>
    </cfRule>
    <cfRule type="expression" dxfId="3" priority="4">
      <formula>$X18="Claim Received"</formula>
    </cfRule>
    <cfRule type="expression" dxfId="2" priority="5">
      <formula>$X18="Committed"</formula>
    </cfRule>
    <cfRule type="expression" dxfId="1" priority="6" stopIfTrue="1">
      <formula>$X18="Cancelled"</formula>
    </cfRule>
  </conditionalFormatting>
  <conditionalFormatting sqref="G18:H18">
    <cfRule type="expression" dxfId="0" priority="1">
      <formula>$X18="postponed"</formula>
    </cfRule>
  </conditionalFormatting>
  <hyperlinks>
    <hyperlink ref="I3" r:id="rId1" xr:uid="{9D033406-F985-4113-9D97-BBE2E823B34B}"/>
    <hyperlink ref="I5" r:id="rId2" xr:uid="{CAA5874F-32D5-469C-9C54-DA5A55537947}"/>
    <hyperlink ref="I7" r:id="rId3" xr:uid="{86195740-CD8C-4FD3-B7C5-1CDDDA2F9837}"/>
    <hyperlink ref="I9" r:id="rId4" xr:uid="{7C8A7E1E-2449-4553-A6FB-F41C4556D711}"/>
    <hyperlink ref="I10" r:id="rId5" xr:uid="{E45F24F7-2E08-419E-AB0E-9869B6B9EB97}"/>
    <hyperlink ref="I6" r:id="rId6" xr:uid="{EC16D9A2-FB15-4B9F-8A34-1D531A4F1C6A}"/>
    <hyperlink ref="I13" r:id="rId7" xr:uid="{2C21048A-F92C-4DCF-B550-0AFE0B7961A4}"/>
    <hyperlink ref="I14" r:id="rId8" xr:uid="{16CA9964-0885-4B3B-B10B-4798C8245EAE}"/>
    <hyperlink ref="I15" r:id="rId9" xr:uid="{297544D1-ECD8-402A-8CA2-76A61C5698E0}"/>
    <hyperlink ref="I16" r:id="rId10" xr:uid="{3B8F807D-E8F5-42BC-BAAA-821B3F7DC371}"/>
    <hyperlink ref="I17" r:id="rId11" xr:uid="{EF9BB251-8107-4D06-8C99-B592FD0F7C28}"/>
    <hyperlink ref="I4" r:id="rId12" xr:uid="{93660704-1B62-4799-8235-D0A65A809727}"/>
    <hyperlink ref="I8" r:id="rId13" xr:uid="{E1D7CDDC-2909-4BE9-9D5C-0D8FCDD14DE1}"/>
    <hyperlink ref="I11" r:id="rId14" xr:uid="{F6B601A6-2E9F-4124-9C04-598D0D8F86A5}"/>
    <hyperlink ref="I2" r:id="rId15" xr:uid="{230181AC-DD19-4877-9EA6-A695A48AC854}"/>
    <hyperlink ref="I12" r:id="rId16" xr:uid="{283E8C68-FD6D-4284-893A-3256C01D0543}"/>
    <hyperlink ref="I18" r:id="rId17" xr:uid="{90FA7BE2-8601-44C9-A878-B2E3EBA7BC78}"/>
  </hyperlinks>
  <pageMargins left="0.7" right="0.7" top="0.75" bottom="0.75" header="0.3" footer="0.3"/>
  <pageSetup paperSize="9" orientation="portrait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Live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Kevin (Trade)</dc:creator>
  <cp:lastModifiedBy>Wood, James (TRADE)</cp:lastModifiedBy>
  <cp:lastPrinted>2021-03-01T11:10:19Z</cp:lastPrinted>
  <dcterms:created xsi:type="dcterms:W3CDTF">2020-12-18T13:00:55Z</dcterms:created>
  <dcterms:modified xsi:type="dcterms:W3CDTF">2021-03-01T18:37:25Z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c05e37-788c-4c59-b50e-5c98323c0a70_Enabled">
    <vt:lpwstr>true</vt:lpwstr>
  </property>
  <property fmtid="{D5CDD505-2E9C-101B-9397-08002B2CF9AE}" pid="3" name="MSIP_Label_c1c05e37-788c-4c59-b50e-5c98323c0a70_SetDate">
    <vt:lpwstr>2020-12-18T13:00:55Z</vt:lpwstr>
  </property>
  <property fmtid="{D5CDD505-2E9C-101B-9397-08002B2CF9AE}" pid="4" name="MSIP_Label_c1c05e37-788c-4c59-b50e-5c98323c0a70_Method">
    <vt:lpwstr>Standard</vt:lpwstr>
  </property>
  <property fmtid="{D5CDD505-2E9C-101B-9397-08002B2CF9AE}" pid="5" name="MSIP_Label_c1c05e37-788c-4c59-b50e-5c98323c0a70_Name">
    <vt:lpwstr>OFFICIAL</vt:lpwstr>
  </property>
  <property fmtid="{D5CDD505-2E9C-101B-9397-08002B2CF9AE}" pid="6" name="MSIP_Label_c1c05e37-788c-4c59-b50e-5c98323c0a70_SiteId">
    <vt:lpwstr>8fa217ec-33aa-46fb-ad96-dfe68006bb86</vt:lpwstr>
  </property>
  <property fmtid="{D5CDD505-2E9C-101B-9397-08002B2CF9AE}" pid="7" name="MSIP_Label_c1c05e37-788c-4c59-b50e-5c98323c0a70_ActionId">
    <vt:lpwstr>196e6673-49fe-4a13-bfff-76256a7cc974</vt:lpwstr>
  </property>
  <property fmtid="{D5CDD505-2E9C-101B-9397-08002B2CF9AE}" pid="8" name="MSIP_Label_c1c05e37-788c-4c59-b50e-5c98323c0a70_ContentBits">
    <vt:lpwstr>0</vt:lpwstr>
  </property>
</Properties>
</file>